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5" yWindow="13" windowWidth="9992" windowHeight="12046" activeTab="0"/>
  </bookViews>
  <sheets>
    <sheet name="Лист1" sheetId="1" r:id="rId1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<sst xmlns="http://schemas.openxmlformats.org/spreadsheetml/2006/main" count="87" uniqueCount="56">
  <si>
    <t>№ поз.</t>
  </si>
  <si>
    <t>Год выпуска</t>
  </si>
  <si>
    <t>Кол-во</t>
  </si>
  <si>
    <t>Ед. Изм</t>
  </si>
  <si>
    <t>Цена за ед.  без НДС, руб</t>
  </si>
  <si>
    <t xml:space="preserve">Наименование, тип, марка. </t>
  </si>
  <si>
    <t>Данное предложение не является публичной офертой</t>
  </si>
  <si>
    <t xml:space="preserve">АО «УЭХК» реализует не востребованные объекты движимого имущества по                      нижеуказанным ценам: </t>
  </si>
  <si>
    <t>инвентарный №</t>
  </si>
  <si>
    <t>000200001065</t>
  </si>
  <si>
    <t>СТАНЦИЯ ИНЖЕНЕРНЫХ СЕТЕЙ ЭЛЕКТРОХИМЗАЩИТЫ</t>
  </si>
  <si>
    <t>2005</t>
  </si>
  <si>
    <t>ШТ</t>
  </si>
  <si>
    <t>000500048526</t>
  </si>
  <si>
    <t>РЕЗАК ПОЛУАВТОМАТИЧЕСКИЙ IDEAL 7228-95ЕС3</t>
  </si>
  <si>
    <t>000500103948</t>
  </si>
  <si>
    <t>СТАНОК НОЖЕТОЧИЛЬНЫЙ MSQ1650-B</t>
  </si>
  <si>
    <t>2009</t>
  </si>
  <si>
    <t>0802592</t>
  </si>
  <si>
    <t>MAШИHA БУMAГOPEЗATEЛЬHAЯ</t>
  </si>
  <si>
    <t>1990</t>
  </si>
  <si>
    <t>0200608</t>
  </si>
  <si>
    <t>ЗДАНИЕ СКЛАДА ДЛЯ ХРАНЕНИЯ ТАРЫ</t>
  </si>
  <si>
    <t>000400002259</t>
  </si>
  <si>
    <t>ТРАНСФОРМАТОРНАЯ ПОДСТАНЦИЯ__КТПН (ТП-58)</t>
  </si>
  <si>
    <t>2004</t>
  </si>
  <si>
    <t>000500045055</t>
  </si>
  <si>
    <t>КРАН КОЗЛОВОЙ__КК-К-32/5-5К-32-10</t>
  </si>
  <si>
    <t>2003</t>
  </si>
  <si>
    <t>000500046939</t>
  </si>
  <si>
    <t>УПОР ТУПИКОВЫЙ__УТ.030.02.00.000СБ</t>
  </si>
  <si>
    <t>000500046940</t>
  </si>
  <si>
    <t>000500046941</t>
  </si>
  <si>
    <t>000500046942</t>
  </si>
  <si>
    <t>000600018937</t>
  </si>
  <si>
    <t>УСТАНОВКА ОХРАННОЙ СИГНАЛИЗАЦИИ</t>
  </si>
  <si>
    <t>000600020841</t>
  </si>
  <si>
    <t>СИСТЕМА ОПОВЕЩЕНИЯ</t>
  </si>
  <si>
    <t>2006</t>
  </si>
  <si>
    <t>0400025</t>
  </si>
  <si>
    <t>CИЛOBOE OБOPУДОВАНИЕ KOЗЛOBOГO KPAHA</t>
  </si>
  <si>
    <t>1982</t>
  </si>
  <si>
    <t>0557957</t>
  </si>
  <si>
    <t>МЕХАНИЗМ ПЕРЕДВИЖЕНИЯ КРАНА</t>
  </si>
  <si>
    <t>2001</t>
  </si>
  <si>
    <t>0557958</t>
  </si>
  <si>
    <t>013100067332</t>
  </si>
  <si>
    <t>Система оповещения и управления эвакуацией (СОУЭ) АБК базы № 2</t>
  </si>
  <si>
    <t>0802225</t>
  </si>
  <si>
    <t>КОЗЛОВОЙ КРАН</t>
  </si>
  <si>
    <t>1981</t>
  </si>
  <si>
    <t>0500219</t>
  </si>
  <si>
    <t>KPAH KOЗЛOBOЙ</t>
  </si>
  <si>
    <t>1956</t>
  </si>
  <si>
    <t>0535379</t>
  </si>
  <si>
    <t>KPAH KOЗЛOBOЙ__KC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</si>
</sst>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3" fontId="0" fillId="0" borderId="0">
      <alignment horizontal="center"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27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3" fontId="0" fillId="0" borderId="0">
      <alignment horizontal="center"/>
      <protection/>
    </xf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top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/>
    </xf>
    <xf numFmtId="0" fontId="5" fillId="33" borderId="0" xfId="0" applyFont="1" applyFill="1" applyAlignment="1">
      <alignment/>
    </xf>
    <xf numFmtId="4" fontId="2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distributed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top"/>
    </xf>
    <xf numFmtId="3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/>
    </xf>
    <xf numFmtId="49" fontId="7" fillId="33" borderId="10" xfId="57" applyNumberFormat="1" applyFont="1" applyFill="1" applyBorder="1" applyAlignment="1">
      <alignment horizontal="center" vertical="center" wrapText="1"/>
      <protection/>
    </xf>
    <xf numFmtId="0" fontId="7" fillId="33" borderId="10" xfId="56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justify" vertical="top"/>
    </xf>
    <xf numFmtId="49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/>
    </xf>
    <xf numFmtId="1" fontId="5" fillId="34" borderId="11" xfId="0" applyNumberFormat="1" applyFont="1" applyFill="1" applyBorder="1" applyAlignment="1">
      <alignment horizontal="center" vertical="center"/>
    </xf>
    <xf numFmtId="1" fontId="4" fillId="33" borderId="0" xfId="0" applyNumberFormat="1" applyFont="1" applyFill="1" applyAlignment="1">
      <alignment horizontal="center" vertical="distributed"/>
    </xf>
    <xf numFmtId="1" fontId="4" fillId="33" borderId="12" xfId="0" applyNumberFormat="1" applyFont="1" applyFill="1" applyBorder="1" applyAlignment="1">
      <alignment horizontal="center" vertical="distributed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оборуд затратный" xfId="56"/>
    <cellStyle name="Обычный_Приложение 2 транспорт 3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zoomScale="140" zoomScaleNormal="140" zoomScalePageLayoutView="0" workbookViewId="0" topLeftCell="A1">
      <selection activeCell="B17" sqref="B17"/>
    </sheetView>
  </sheetViews>
  <sheetFormatPr defaultColWidth="9.140625" defaultRowHeight="12.75"/>
  <cols>
    <col min="1" max="1" width="4.140625" style="1" customWidth="1"/>
    <col min="2" max="2" width="14.57421875" style="2" customWidth="1"/>
    <col min="3" max="3" width="49.8515625" style="2" customWidth="1"/>
    <col min="4" max="4" width="8.57421875" style="2" customWidth="1"/>
    <col min="5" max="5" width="4.8515625" style="2" customWidth="1"/>
    <col min="6" max="6" width="4.8515625" style="3" customWidth="1"/>
    <col min="7" max="7" width="13.421875" style="2" customWidth="1"/>
    <col min="8" max="8" width="9.140625" style="2" customWidth="1"/>
    <col min="9" max="16384" width="9.140625" style="2" customWidth="1"/>
  </cols>
  <sheetData>
    <row r="1" spans="1:7" ht="12.75">
      <c r="A1" s="24" t="s">
        <v>7</v>
      </c>
      <c r="B1" s="24"/>
      <c r="C1" s="24"/>
      <c r="D1" s="24"/>
      <c r="E1" s="24"/>
      <c r="F1" s="24"/>
      <c r="G1" s="24"/>
    </row>
    <row r="2" spans="1:7" ht="26.25" customHeight="1">
      <c r="A2" s="25"/>
      <c r="B2" s="25"/>
      <c r="C2" s="25"/>
      <c r="D2" s="25"/>
      <c r="E2" s="25"/>
      <c r="F2" s="25"/>
      <c r="G2" s="25"/>
    </row>
    <row r="3" spans="1:7" ht="26.25">
      <c r="A3" s="5" t="s">
        <v>0</v>
      </c>
      <c r="B3" s="6" t="s">
        <v>8</v>
      </c>
      <c r="C3" s="6" t="s">
        <v>5</v>
      </c>
      <c r="D3" s="6" t="s">
        <v>1</v>
      </c>
      <c r="E3" s="6" t="s">
        <v>3</v>
      </c>
      <c r="F3" s="6" t="s">
        <v>2</v>
      </c>
      <c r="G3" s="6" t="s">
        <v>4</v>
      </c>
    </row>
    <row r="4" spans="1:7" ht="14.25" customHeight="1">
      <c r="A4" s="10">
        <v>1</v>
      </c>
      <c r="B4" s="11" t="s">
        <v>9</v>
      </c>
      <c r="C4" s="12" t="s">
        <v>10</v>
      </c>
      <c r="D4" s="13" t="s">
        <v>11</v>
      </c>
      <c r="E4" s="14" t="s">
        <v>12</v>
      </c>
      <c r="F4" s="15">
        <v>1</v>
      </c>
      <c r="G4" s="16">
        <v>902563.965</v>
      </c>
    </row>
    <row r="5" spans="1:7" ht="14.25" customHeight="1">
      <c r="A5" s="10">
        <v>2</v>
      </c>
      <c r="B5" s="17" t="s">
        <v>13</v>
      </c>
      <c r="C5" s="18" t="s">
        <v>14</v>
      </c>
      <c r="D5" s="13" t="s">
        <v>11</v>
      </c>
      <c r="E5" s="14" t="s">
        <v>12</v>
      </c>
      <c r="F5" s="15">
        <v>1</v>
      </c>
      <c r="G5" s="16">
        <v>113137.88399999999</v>
      </c>
    </row>
    <row r="6" spans="1:7" ht="14.25" customHeight="1">
      <c r="A6" s="10">
        <v>3</v>
      </c>
      <c r="B6" s="14" t="s">
        <v>15</v>
      </c>
      <c r="C6" s="19" t="s">
        <v>16</v>
      </c>
      <c r="D6" s="13" t="s">
        <v>17</v>
      </c>
      <c r="E6" s="14" t="s">
        <v>12</v>
      </c>
      <c r="F6" s="15">
        <v>1</v>
      </c>
      <c r="G6" s="16">
        <v>108059.67</v>
      </c>
    </row>
    <row r="7" spans="1:7" ht="14.25" customHeight="1">
      <c r="A7" s="10">
        <v>4</v>
      </c>
      <c r="B7" s="14" t="s">
        <v>18</v>
      </c>
      <c r="C7" s="19" t="s">
        <v>19</v>
      </c>
      <c r="D7" s="13" t="s">
        <v>20</v>
      </c>
      <c r="E7" s="14" t="s">
        <v>12</v>
      </c>
      <c r="F7" s="15">
        <v>1</v>
      </c>
      <c r="G7" s="16">
        <v>21966.228</v>
      </c>
    </row>
    <row r="8" spans="1:7" ht="14.25" customHeight="1">
      <c r="A8" s="10">
        <v>5</v>
      </c>
      <c r="B8" s="14" t="s">
        <v>21</v>
      </c>
      <c r="C8" s="20" t="s">
        <v>22</v>
      </c>
      <c r="D8" s="13">
        <v>2001</v>
      </c>
      <c r="E8" s="14" t="s">
        <v>12</v>
      </c>
      <c r="F8" s="15">
        <v>1</v>
      </c>
      <c r="G8" s="16">
        <v>178415.60281110002</v>
      </c>
    </row>
    <row r="9" spans="1:7" s="7" customFormat="1" ht="14.25" customHeight="1">
      <c r="A9" s="10">
        <v>6</v>
      </c>
      <c r="B9" s="21" t="s">
        <v>23</v>
      </c>
      <c r="C9" s="12" t="s">
        <v>24</v>
      </c>
      <c r="D9" s="13" t="s">
        <v>25</v>
      </c>
      <c r="E9" s="14" t="s">
        <v>12</v>
      </c>
      <c r="F9" s="15">
        <v>1</v>
      </c>
      <c r="G9" s="16">
        <v>527268.00717</v>
      </c>
    </row>
    <row r="10" spans="1:7" s="7" customFormat="1" ht="14.25" customHeight="1">
      <c r="A10" s="10">
        <v>7</v>
      </c>
      <c r="B10" s="21" t="s">
        <v>26</v>
      </c>
      <c r="C10" s="12" t="s">
        <v>27</v>
      </c>
      <c r="D10" s="13" t="s">
        <v>28</v>
      </c>
      <c r="E10" s="14" t="s">
        <v>12</v>
      </c>
      <c r="F10" s="15">
        <v>1</v>
      </c>
      <c r="G10" s="16">
        <v>2240264.73492</v>
      </c>
    </row>
    <row r="11" spans="1:7" s="7" customFormat="1" ht="14.25" customHeight="1">
      <c r="A11" s="10">
        <v>8</v>
      </c>
      <c r="B11" s="21" t="s">
        <v>29</v>
      </c>
      <c r="C11" s="12" t="s">
        <v>30</v>
      </c>
      <c r="D11" s="13" t="s">
        <v>25</v>
      </c>
      <c r="E11" s="14" t="s">
        <v>12</v>
      </c>
      <c r="F11" s="15">
        <v>1</v>
      </c>
      <c r="G11" s="16">
        <v>3808.070010000001</v>
      </c>
    </row>
    <row r="12" spans="1:7" s="7" customFormat="1" ht="14.25" customHeight="1">
      <c r="A12" s="10">
        <v>9</v>
      </c>
      <c r="B12" s="21" t="s">
        <v>31</v>
      </c>
      <c r="C12" s="12" t="s">
        <v>30</v>
      </c>
      <c r="D12" s="13" t="s">
        <v>25</v>
      </c>
      <c r="E12" s="14" t="s">
        <v>12</v>
      </c>
      <c r="F12" s="15">
        <v>1</v>
      </c>
      <c r="G12" s="16">
        <v>3808.070010000001</v>
      </c>
    </row>
    <row r="13" spans="1:7" s="7" customFormat="1" ht="14.25" customHeight="1">
      <c r="A13" s="10">
        <v>10</v>
      </c>
      <c r="B13" s="13" t="s">
        <v>32</v>
      </c>
      <c r="C13" s="22" t="s">
        <v>30</v>
      </c>
      <c r="D13" s="13" t="s">
        <v>25</v>
      </c>
      <c r="E13" s="14" t="s">
        <v>12</v>
      </c>
      <c r="F13" s="15">
        <v>1</v>
      </c>
      <c r="G13" s="16">
        <v>3808.070010000001</v>
      </c>
    </row>
    <row r="14" spans="1:7" s="7" customFormat="1" ht="14.25" customHeight="1">
      <c r="A14" s="10">
        <v>11</v>
      </c>
      <c r="B14" s="11" t="s">
        <v>33</v>
      </c>
      <c r="C14" s="12" t="s">
        <v>30</v>
      </c>
      <c r="D14" s="13" t="s">
        <v>25</v>
      </c>
      <c r="E14" s="14" t="s">
        <v>12</v>
      </c>
      <c r="F14" s="15">
        <v>1</v>
      </c>
      <c r="G14" s="16">
        <v>3808.070010000001</v>
      </c>
    </row>
    <row r="15" spans="1:7" s="7" customFormat="1" ht="14.25" customHeight="1">
      <c r="A15" s="10">
        <v>12</v>
      </c>
      <c r="B15" s="21" t="s">
        <v>34</v>
      </c>
      <c r="C15" s="12" t="s">
        <v>35</v>
      </c>
      <c r="D15" s="13" t="s">
        <v>25</v>
      </c>
      <c r="E15" s="14" t="s">
        <v>12</v>
      </c>
      <c r="F15" s="15">
        <v>1</v>
      </c>
      <c r="G15" s="16">
        <v>2209.02309</v>
      </c>
    </row>
    <row r="16" spans="1:7" s="7" customFormat="1" ht="14.25" customHeight="1">
      <c r="A16" s="10">
        <v>13</v>
      </c>
      <c r="B16" s="21" t="s">
        <v>36</v>
      </c>
      <c r="C16" s="12" t="s">
        <v>37</v>
      </c>
      <c r="D16" s="13" t="s">
        <v>38</v>
      </c>
      <c r="E16" s="14" t="s">
        <v>12</v>
      </c>
      <c r="F16" s="15">
        <v>1</v>
      </c>
      <c r="G16" s="16">
        <v>5242.37022</v>
      </c>
    </row>
    <row r="17" spans="1:7" s="7" customFormat="1" ht="14.25" customHeight="1">
      <c r="A17" s="10">
        <v>14</v>
      </c>
      <c r="B17" s="21" t="s">
        <v>39</v>
      </c>
      <c r="C17" s="12" t="s">
        <v>40</v>
      </c>
      <c r="D17" s="13" t="s">
        <v>41</v>
      </c>
      <c r="E17" s="14" t="s">
        <v>12</v>
      </c>
      <c r="F17" s="15">
        <v>1</v>
      </c>
      <c r="G17" s="16">
        <v>22815.943109999997</v>
      </c>
    </row>
    <row r="18" spans="1:7" s="7" customFormat="1" ht="14.25" customHeight="1">
      <c r="A18" s="10">
        <v>15</v>
      </c>
      <c r="B18" s="11" t="s">
        <v>42</v>
      </c>
      <c r="C18" s="12" t="s">
        <v>43</v>
      </c>
      <c r="D18" s="13" t="s">
        <v>44</v>
      </c>
      <c r="E18" s="14" t="s">
        <v>12</v>
      </c>
      <c r="F18" s="15">
        <v>1</v>
      </c>
      <c r="G18" s="16">
        <v>5222.29356</v>
      </c>
    </row>
    <row r="19" spans="1:7" s="7" customFormat="1" ht="14.25" customHeight="1">
      <c r="A19" s="10">
        <v>16</v>
      </c>
      <c r="B19" s="11" t="s">
        <v>45</v>
      </c>
      <c r="C19" s="12" t="s">
        <v>43</v>
      </c>
      <c r="D19" s="13" t="s">
        <v>44</v>
      </c>
      <c r="E19" s="14" t="s">
        <v>12</v>
      </c>
      <c r="F19" s="15">
        <v>1</v>
      </c>
      <c r="G19" s="16">
        <v>5222.29356</v>
      </c>
    </row>
    <row r="20" spans="1:7" s="7" customFormat="1" ht="14.25" customHeight="1">
      <c r="A20" s="10">
        <v>17</v>
      </c>
      <c r="B20" s="11" t="s">
        <v>46</v>
      </c>
      <c r="C20" s="20" t="s">
        <v>47</v>
      </c>
      <c r="D20" s="13">
        <v>2013</v>
      </c>
      <c r="E20" s="14" t="s">
        <v>12</v>
      </c>
      <c r="F20" s="15">
        <v>1</v>
      </c>
      <c r="G20" s="16">
        <v>98883.45539999999</v>
      </c>
    </row>
    <row r="21" spans="1:7" s="7" customFormat="1" ht="14.25" customHeight="1">
      <c r="A21" s="10">
        <v>18</v>
      </c>
      <c r="B21" s="17" t="s">
        <v>48</v>
      </c>
      <c r="C21" s="18" t="s">
        <v>49</v>
      </c>
      <c r="D21" s="13" t="s">
        <v>50</v>
      </c>
      <c r="E21" s="14" t="s">
        <v>12</v>
      </c>
      <c r="F21" s="15">
        <v>1</v>
      </c>
      <c r="G21" s="16">
        <v>626065.7102999999</v>
      </c>
    </row>
    <row r="22" spans="1:7" s="7" customFormat="1" ht="14.25" customHeight="1">
      <c r="A22" s="10">
        <v>19</v>
      </c>
      <c r="B22" s="13" t="s">
        <v>51</v>
      </c>
      <c r="C22" s="22" t="s">
        <v>52</v>
      </c>
      <c r="D22" s="13" t="s">
        <v>53</v>
      </c>
      <c r="E22" s="14" t="s">
        <v>12</v>
      </c>
      <c r="F22" s="15">
        <v>1</v>
      </c>
      <c r="G22" s="16">
        <v>536614.3485000001</v>
      </c>
    </row>
    <row r="23" spans="1:7" s="7" customFormat="1" ht="14.25" customHeight="1">
      <c r="A23" s="10">
        <v>20</v>
      </c>
      <c r="B23" s="11" t="s">
        <v>54</v>
      </c>
      <c r="C23" s="12" t="s">
        <v>55</v>
      </c>
      <c r="D23" s="13" t="s">
        <v>20</v>
      </c>
      <c r="E23" s="14" t="s">
        <v>12</v>
      </c>
      <c r="F23" s="15">
        <v>1</v>
      </c>
      <c r="G23" s="16">
        <v>626065.7102999999</v>
      </c>
    </row>
    <row r="24" spans="1:7" s="8" customFormat="1" ht="20.25">
      <c r="A24" s="23" t="s">
        <v>6</v>
      </c>
      <c r="B24" s="23"/>
      <c r="C24" s="23"/>
      <c r="D24" s="23"/>
      <c r="E24" s="23"/>
      <c r="F24" s="23"/>
      <c r="G24" s="23"/>
    </row>
    <row r="25" spans="2:7" ht="12.75">
      <c r="B25" s="4"/>
      <c r="G25" s="9"/>
    </row>
    <row r="26" ht="12.75">
      <c r="B26" s="4"/>
    </row>
    <row r="27" ht="12.75">
      <c r="B27" s="4"/>
    </row>
    <row r="28" ht="12.75">
      <c r="B28" s="4"/>
    </row>
    <row r="29" ht="12.75">
      <c r="B29" s="4"/>
    </row>
    <row r="30" ht="12.75">
      <c r="B30" s="4"/>
    </row>
    <row r="31" ht="12.75">
      <c r="B31" s="4"/>
    </row>
    <row r="32" ht="12.75">
      <c r="B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ht="12.75">
      <c r="B37" s="4"/>
    </row>
    <row r="38" ht="12.75">
      <c r="B38" s="4"/>
    </row>
    <row r="39" ht="12.75">
      <c r="B39" s="4"/>
    </row>
    <row r="40" ht="12.75">
      <c r="B40" s="4"/>
    </row>
    <row r="41" ht="12.75">
      <c r="B41" s="4"/>
    </row>
    <row r="42" ht="12.75">
      <c r="B42" s="4"/>
    </row>
    <row r="43" ht="12.75">
      <c r="B43" s="4"/>
    </row>
    <row r="44" ht="12.75">
      <c r="B44" s="4"/>
    </row>
    <row r="45" ht="12.75">
      <c r="B45" s="4"/>
    </row>
    <row r="46" ht="12.75">
      <c r="B46" s="4"/>
    </row>
    <row r="47" ht="12.75">
      <c r="B47" s="4"/>
    </row>
    <row r="48" ht="12.75">
      <c r="B48" s="4"/>
    </row>
    <row r="49" ht="12.75">
      <c r="B49" s="4"/>
    </row>
    <row r="50" ht="12.75">
      <c r="B50" s="4"/>
    </row>
    <row r="51" ht="12.75">
      <c r="B51" s="4"/>
    </row>
    <row r="52" ht="12.75">
      <c r="B52" s="4"/>
    </row>
    <row r="53" ht="12.75">
      <c r="B53" s="4"/>
    </row>
    <row r="54" ht="12.75">
      <c r="B54" s="4"/>
    </row>
    <row r="55" ht="12.75">
      <c r="B55" s="4"/>
    </row>
    <row r="56" ht="12.75">
      <c r="B56" s="4"/>
    </row>
    <row r="57" ht="12.75">
      <c r="B57" s="4"/>
    </row>
    <row r="58" ht="12.75">
      <c r="B58" s="4"/>
    </row>
    <row r="59" ht="12.75">
      <c r="B59" s="4"/>
    </row>
    <row r="60" ht="12.75">
      <c r="B60" s="4"/>
    </row>
    <row r="61" ht="12.75">
      <c r="B61" s="4"/>
    </row>
    <row r="62" ht="12.75">
      <c r="B62" s="4"/>
    </row>
    <row r="63" ht="12.75">
      <c r="B63" s="4"/>
    </row>
    <row r="64" ht="12.75">
      <c r="B64" s="4"/>
    </row>
    <row r="65" ht="12.75">
      <c r="B65" s="4"/>
    </row>
    <row r="66" ht="12.75">
      <c r="B66" s="4"/>
    </row>
    <row r="67" ht="12.75">
      <c r="B67" s="4"/>
    </row>
    <row r="68" ht="12.75">
      <c r="B68" s="4"/>
    </row>
    <row r="69" ht="12.75">
      <c r="B69" s="4"/>
    </row>
    <row r="70" ht="12.75">
      <c r="B70" s="4"/>
    </row>
    <row r="71" ht="12.75">
      <c r="B71" s="4"/>
    </row>
  </sheetData>
  <sheetProtection/>
  <mergeCells count="2">
    <mergeCell ref="A24:G24"/>
    <mergeCell ref="A1:G2"/>
  </mergeCells>
  <conditionalFormatting sqref="B5">
    <cfRule type="duplicateValues" priority="135" dxfId="0" stopIfTrue="1">
      <formula>AND(COUNTIF($B$5:$B$5,B5)&gt;1,NOT(ISBLANK(B5)))</formula>
    </cfRule>
    <cfRule type="duplicateValues" priority="136" dxfId="0" stopIfTrue="1">
      <formula>AND(COUNTIF($B$5:$B$5,B5)&gt;1,NOT(ISBLANK(B5)))</formula>
    </cfRule>
  </conditionalFormatting>
  <conditionalFormatting sqref="B5">
    <cfRule type="duplicateValues" priority="137" dxfId="0">
      <formula>AND(COUNTIF($B$5:$B$5,B5)&gt;1,NOT(ISBLANK(B5)))</formula>
    </cfRule>
  </conditionalFormatting>
  <conditionalFormatting sqref="B5">
    <cfRule type="duplicateValues" priority="138" dxfId="0">
      <formula>AND(COUNTIF($B$5:$B$5,B5)&gt;1,NOT(ISBLANK(B5)))</formula>
    </cfRule>
    <cfRule type="duplicateValues" priority="139" dxfId="0">
      <formula>AND(COUNTIF($B$5:$B$5,B5)&gt;1,NOT(ISBLANK(B5)))</formula>
    </cfRule>
  </conditionalFormatting>
  <conditionalFormatting sqref="B4">
    <cfRule type="duplicateValues" priority="140" dxfId="0">
      <formula>AND(COUNTIF($B$4:$B$4,B4)&gt;1,NOT(ISBLANK(B4)))</formula>
    </cfRule>
  </conditionalFormatting>
  <conditionalFormatting sqref="B4:B5">
    <cfRule type="duplicateValues" priority="148" dxfId="0">
      <formula>AND(COUNTIF($B$4:$B$5,B4)&gt;1,NOT(ISBLANK(B4)))</formula>
    </cfRule>
  </conditionalFormatting>
  <conditionalFormatting sqref="B4:B5">
    <cfRule type="duplicateValues" priority="149" dxfId="0">
      <formula>AND(COUNTIF($B$4:$B$5,B4)&gt;1,NOT(ISBLANK(B4)))</formula>
    </cfRule>
    <cfRule type="duplicateValues" priority="150" dxfId="0">
      <formula>AND(COUNTIF($B$4:$B$5,B4)&gt;1,NOT(ISBLANK(B4)))</formula>
    </cfRule>
  </conditionalFormatting>
  <conditionalFormatting sqref="B14">
    <cfRule type="duplicateValues" priority="129" dxfId="0">
      <formula>AND(COUNTIF($B$14:$B$14,B14)&gt;1,NOT(ISBLANK(B14)))</formula>
    </cfRule>
  </conditionalFormatting>
  <conditionalFormatting sqref="B14">
    <cfRule type="duplicateValues" priority="130" dxfId="0">
      <formula>AND(COUNTIF($B$14:$B$14,B14)&gt;1,NOT(ISBLANK(B14)))</formula>
    </cfRule>
  </conditionalFormatting>
  <conditionalFormatting sqref="B14">
    <cfRule type="duplicateValues" priority="131" dxfId="0">
      <formula>AND(COUNTIF($B$14:$B$14,B14)&gt;1,NOT(ISBLANK(B14)))</formula>
    </cfRule>
  </conditionalFormatting>
  <conditionalFormatting sqref="B13 B4:B8">
    <cfRule type="duplicateValues" priority="145" dxfId="0">
      <formula>AND(COUNTIF($B$13:$B$13,B4)+COUNTIF($B$4:$B$8,B4)&gt;1,NOT(ISBLANK(B4)))</formula>
    </cfRule>
  </conditionalFormatting>
  <conditionalFormatting sqref="B13 B4:B5">
    <cfRule type="duplicateValues" priority="146" dxfId="0">
      <formula>AND(COUNTIF($B$13:$B$13,B4)+COUNTIF($B$4:$B$5,B4)&gt;1,NOT(ISBLANK(B4)))</formula>
    </cfRule>
  </conditionalFormatting>
  <conditionalFormatting sqref="B13 B4:B5">
    <cfRule type="duplicateValues" priority="147" dxfId="0" stopIfTrue="1">
      <formula>AND(COUNTIF($B$13:$B$13,B4)+COUNTIF($B$4:$B$5,B4)&gt;1,NOT(ISBLANK(B4)))</formula>
    </cfRule>
  </conditionalFormatting>
  <conditionalFormatting sqref="B15:B17">
    <cfRule type="duplicateValues" priority="123" dxfId="0">
      <formula>AND(COUNTIF($B$15:$B$17,B15)&gt;1,NOT(ISBLANK(B15)))</formula>
    </cfRule>
  </conditionalFormatting>
  <conditionalFormatting sqref="B15:B17">
    <cfRule type="duplicateValues" priority="124" dxfId="0">
      <formula>AND(COUNTIF($B$15:$B$17,B15)&gt;1,NOT(ISBLANK(B15)))</formula>
    </cfRule>
    <cfRule type="duplicateValues" priority="125" dxfId="0">
      <formula>AND(COUNTIF($B$15:$B$17,B15)&gt;1,NOT(ISBLANK(B15)))</formula>
    </cfRule>
  </conditionalFormatting>
  <conditionalFormatting sqref="B23">
    <cfRule type="duplicateValues" priority="120" dxfId="0">
      <formula>AND(COUNTIF($B$23:$B$23,B23)&gt;1,NOT(ISBLANK(B23)))</formula>
    </cfRule>
  </conditionalFormatting>
  <conditionalFormatting sqref="B23">
    <cfRule type="duplicateValues" priority="121" dxfId="0">
      <formula>AND(COUNTIF($B$23:$B$23,B23)&gt;1,NOT(ISBLANK(B23)))</formula>
    </cfRule>
  </conditionalFormatting>
  <conditionalFormatting sqref="B23">
    <cfRule type="duplicateValues" priority="122" dxfId="0">
      <formula>AND(COUNTIF($B$23:$B$23,B23)&gt;1,NOT(ISBLANK(B23)))</formula>
    </cfRule>
  </conditionalFormatting>
  <conditionalFormatting sqref="B18">
    <cfRule type="duplicateValues" priority="119" dxfId="0">
      <formula>AND(COUNTIF($B$18:$B$18,B18)&gt;1,NOT(ISBLANK(B18)))</formula>
    </cfRule>
  </conditionalFormatting>
  <conditionalFormatting sqref="B22">
    <cfRule type="duplicateValues" priority="126" dxfId="0">
      <formula>AND(COUNTIF($B$22:$B$22,B22)&gt;1,NOT(ISBLANK(B22)))</formula>
    </cfRule>
  </conditionalFormatting>
  <conditionalFormatting sqref="B22">
    <cfRule type="duplicateValues" priority="127" dxfId="0">
      <formula>AND(COUNTIF($B$22:$B$22,B22)&gt;1,NOT(ISBLANK(B22)))</formula>
    </cfRule>
  </conditionalFormatting>
  <conditionalFormatting sqref="B22">
    <cfRule type="duplicateValues" priority="128" dxfId="0" stopIfTrue="1">
      <formula>AND(COUNTIF($B$22:$B$22,B22)&gt;1,NOT(ISBLANK(B22)))</formula>
    </cfRule>
  </conditionalFormatting>
  <conditionalFormatting sqref="B21">
    <cfRule type="duplicateValues" priority="110" dxfId="0" stopIfTrue="1">
      <formula>AND(COUNTIF($B$21:$B$21,B21)&gt;1,NOT(ISBLANK(B21)))</formula>
    </cfRule>
    <cfRule type="duplicateValues" priority="111" dxfId="0" stopIfTrue="1">
      <formula>AND(COUNTIF($B$21:$B$21,B21)&gt;1,NOT(ISBLANK(B21)))</formula>
    </cfRule>
  </conditionalFormatting>
  <conditionalFormatting sqref="B21">
    <cfRule type="duplicateValues" priority="112" dxfId="0">
      <formula>AND(COUNTIF($B$21:$B$21,B21)&gt;1,NOT(ISBLANK(B21)))</formula>
    </cfRule>
  </conditionalFormatting>
  <conditionalFormatting sqref="B21">
    <cfRule type="duplicateValues" priority="113" dxfId="0">
      <formula>AND(COUNTIF($B$21:$B$21,B21)&gt;1,NOT(ISBLANK(B21)))</formula>
    </cfRule>
    <cfRule type="duplicateValues" priority="114" dxfId="0">
      <formula>AND(COUNTIF($B$21:$B$21,B21)&gt;1,NOT(ISBLANK(B21)))</formula>
    </cfRule>
  </conditionalFormatting>
  <conditionalFormatting sqref="B19">
    <cfRule type="duplicateValues" priority="115" dxfId="0">
      <formula>AND(COUNTIF($B$19:$B$19,B19)&gt;1,NOT(ISBLANK(B19)))</formula>
    </cfRule>
  </conditionalFormatting>
  <conditionalFormatting sqref="B19 B21">
    <cfRule type="duplicateValues" priority="116" dxfId="0">
      <formula>AND(COUNTIF($B$19:$B$19,B19)+COUNTIF($B$21:$B$21,B19)&gt;1,NOT(ISBLANK(B19)))</formula>
    </cfRule>
  </conditionalFormatting>
  <conditionalFormatting sqref="B19 B21">
    <cfRule type="duplicateValues" priority="117" dxfId="0">
      <formula>AND(COUNTIF($B$19:$B$19,B19)+COUNTIF($B$21:$B$21,B19)&gt;1,NOT(ISBLANK(B19)))</formula>
    </cfRule>
    <cfRule type="duplicateValues" priority="118" dxfId="0">
      <formula>AND(COUNTIF($B$19:$B$19,B19)+COUNTIF($B$21:$B$21,B19)&gt;1,NOT(ISBLANK(B19)))</formula>
    </cfRule>
  </conditionalFormatting>
  <conditionalFormatting sqref="B19 B21">
    <cfRule type="duplicateValues" priority="154" dxfId="0" stopIfTrue="1">
      <formula>AND(COUNTIF($B$19:$B$19,B19)+COUNTIF($B$21:$B$21,B19)&gt;1,NOT(ISBLANK(B19)))</formula>
    </cfRule>
  </conditionalFormatting>
  <conditionalFormatting sqref="B19:B21">
    <cfRule type="duplicateValues" priority="155" dxfId="0">
      <formula>AND(COUNTIF($B$19:$B$21,B19)&gt;1,NOT(ISBLANK(B19)))</formula>
    </cfRule>
  </conditionalFormatting>
  <conditionalFormatting sqref="B20">
    <cfRule type="duplicateValues" priority="156" dxfId="0">
      <formula>AND(COUNTIF($B$20:$B$20,B20)&gt;1,NOT(ISBLANK(B20)))</formula>
    </cfRule>
  </conditionalFormatting>
  <conditionalFormatting sqref="B15:B18 B22:B23">
    <cfRule type="duplicateValues" priority="157" dxfId="0">
      <formula>AND(COUNTIF($B$15:$B$18,B15)+COUNTIF($B$22:$B$23,B15)&gt;1,NOT(ISBLANK(B15)))</formula>
    </cfRule>
  </conditionalFormatting>
  <conditionalFormatting sqref="B22 B15:B17">
    <cfRule type="duplicateValues" priority="158" dxfId="0">
      <formula>AND(COUNTIF($B$22:$B$22,B15)+COUNTIF($B$15:$B$17,B15)&gt;1,NOT(ISBLANK(B15)))</formula>
    </cfRule>
  </conditionalFormatting>
  <conditionalFormatting sqref="B22:B23 B4:B18">
    <cfRule type="duplicateValues" priority="159" dxfId="0">
      <formula>AND(COUNTIF($B$22:$B$23,B4)+COUNTIF($B$4:$B$18,B4)&gt;1,NOT(ISBLANK(B4)))</formula>
    </cfRule>
  </conditionalFormatting>
  <conditionalFormatting sqref="B1:B65536">
    <cfRule type="duplicateValues" priority="55" dxfId="0" stopIfTrue="1">
      <formula>AND(COUNTIF($B$1:$B$65536,B1)&gt;1,NOT(ISBLANK(B1)))</formula>
    </cfRule>
  </conditionalFormatting>
  <conditionalFormatting sqref="B25:B65536 B3">
    <cfRule type="duplicateValues" priority="247" dxfId="0">
      <formula>AND(COUNTIF($B$25:$B$65536,B3)+COUNTIF($B$3:$B$3,B3)&gt;1,NOT(ISBLANK(B3)))</formula>
    </cfRule>
  </conditionalFormatting>
  <conditionalFormatting sqref="B6:B8">
    <cfRule type="duplicateValues" priority="248" dxfId="0">
      <formula>AND(COUNTIF($B$6:$B$8,B6)&gt;1,NOT(ISBLANK(B6)))</formula>
    </cfRule>
  </conditionalFormatting>
  <conditionalFormatting sqref="B9:B12">
    <cfRule type="duplicateValues" priority="267" dxfId="0">
      <formula>AND(COUNTIF($B$9:$B$12,B9)&gt;1,NOT(ISBLANK(B9)))</formula>
    </cfRule>
  </conditionalFormatting>
  <conditionalFormatting sqref="B9:B12">
    <cfRule type="duplicateValues" priority="268" dxfId="0">
      <formula>AND(COUNTIF($B$9:$B$12,B9)&gt;1,NOT(ISBLANK(B9)))</formula>
    </cfRule>
    <cfRule type="duplicateValues" priority="269" dxfId="0">
      <formula>AND(COUNTIF($B$9:$B$12,B9)&gt;1,NOT(ISBLANK(B9)))</formula>
    </cfRule>
  </conditionalFormatting>
  <conditionalFormatting sqref="B4:B14">
    <cfRule type="duplicateValues" priority="270" dxfId="0">
      <formula>AND(COUNTIF($B$4:$B$14,B4)&gt;1,NOT(ISBLANK(B4)))</formula>
    </cfRule>
  </conditionalFormatting>
  <conditionalFormatting sqref="B4:B13">
    <cfRule type="duplicateValues" priority="287" dxfId="0">
      <formula>AND(COUNTIF($B$4:$B$13,B4)&gt;1,NOT(ISBLANK(B4)))</formula>
    </cfRule>
  </conditionalFormatting>
  <conditionalFormatting sqref="B4:B23">
    <cfRule type="duplicateValues" priority="289" dxfId="0">
      <formula>AND(COUNTIF($B$4:$B$23,B4)&gt;1,NOT(ISBLANK(B4)))</formula>
    </cfRule>
  </conditionalFormatting>
  <printOptions/>
  <pageMargins left="0.1968503937007874" right="0.1968503937007874" top="0.1968503937007874" bottom="0.1968503937007874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Казаков Евгений Владимирович</dc:creator>
  <cp:keywords/>
  <dc:description/>
  <cp:lastModifiedBy>Туркова Мария Александровна</cp:lastModifiedBy>
  <cp:lastPrinted>2017-05-24T05:34:31Z</cp:lastPrinted>
  <dcterms:created xsi:type="dcterms:W3CDTF">1996-10-08T23:32:33Z</dcterms:created>
  <dcterms:modified xsi:type="dcterms:W3CDTF">2023-02-20T06:03:07Z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JEFKNCK2Y4UN-112-297</vt:lpwstr>
  </property>
  <property fmtid="{D5CDD505-2E9C-101B-9397-08002B2CF9AE}" pid="3" name="_dlc_DocIdItemGuid">
    <vt:lpwstr>741ec311-b29e-490d-a7e6-c8da7a617931</vt:lpwstr>
  </property>
  <property fmtid="{D5CDD505-2E9C-101B-9397-08002B2CF9AE}" pid="4" name="_dlc_DocIdUrl">
    <vt:lpwstr>http://ueip-s-isp01/products/_layouts/15/DocIdRedir.aspx?ID=JEFKNCK2Y4UN-112-297, JEFKNCK2Y4UN-112-297</vt:lpwstr>
  </property>
</Properties>
</file>